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esoreria\Documents\2021\CUENTA TRIMESTRAL\4to trim\"/>
    </mc:Choice>
  </mc:AlternateContent>
  <xr:revisionPtr revIDLastSave="0" documentId="13_ncr:1_{182D422D-62BD-4E14-A71E-0868AB903011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12" i="1" l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<sst xmlns="http://schemas.openxmlformats.org/spreadsheetml/2006/main" count="45" uniqueCount="45">
  <si>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</si>
  <si>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</si>
  <si>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</si>
  <si>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</si>
  <si>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</si>
  <si>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</si>
  <si>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</si>
  <si>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</si>
  <si>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</si>
  <si>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</si>
  <si>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</si>
  <si>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</si>
  <si>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</si>
  <si>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</si>
  <si>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</si>
  <si>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</si>
  <si>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</si>
  <si>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</si>
  <si>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</si>
  <si>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</si>
  <si>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</si>
  <si>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</si>
  <si>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</si>
  <si>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</si>
  <si>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</si>
  <si>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</si>
  <si>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</si>
  <si>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</si>
  <si>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</si>
  <si>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</si>
  <si>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</si>
  <si>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</si>
  <si>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</si>
  <si>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</si>
  <si>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</si>
  <si>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</si>
  <si>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</si>
  <si>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</si>
  <si>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</si>
  <si>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</si>
  <si>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</si>
  <si>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</si>
  <si>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ASCENSION</t>
  </si>
  <si>
    <t>Del 01 de enero al 31 de diciembre de 2021</t>
  </si>
  <si>
    <t>Bajo protesta decir la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</si>
</sst>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H41" sqref="B2:H41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13505057</v>
      </c>
      <c r="D12" s="17">
        <f>SUM(D13:D20)</f>
        <v>1695101</v>
      </c>
      <c r="E12" s="18">
        <f t="shared" si="0"/>
        <v>15200158</v>
      </c>
      <c r="F12" s="17">
        <f>SUM(F13:F20)</f>
        <v>13331389</v>
      </c>
      <c r="G12" s="16">
        <f>SUM(G13:G20)</f>
        <v>13251915</v>
      </c>
      <c r="H12" s="15">
        <f t="shared" si="1"/>
        <v>1868769</v>
      </c>
    </row>
    <row r="13" spans="2:8" ht="15" customHeight="1" x14ac:dyDescent="0.2">
      <c r="B13" s="6" t="s">
        <v>16</v>
      </c>
      <c r="C13" s="19">
        <v>13505057</v>
      </c>
      <c r="D13" s="20">
        <v>1695101</v>
      </c>
      <c r="E13" s="21">
        <f t="shared" si="0"/>
        <v>15200158</v>
      </c>
      <c r="F13" s="20">
        <v>13331389</v>
      </c>
      <c r="G13" s="19">
        <v>13251915</v>
      </c>
      <c r="H13" s="22">
        <f t="shared" si="1"/>
        <v>1868769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13505057</v>
      </c>
      <c r="D39" s="28">
        <f>SUM(D37,D36,D35,D33,D28,D25,D9,D12,D21)</f>
        <v>1695101</v>
      </c>
      <c r="E39" s="29">
        <f t="shared" si="0"/>
        <v>15200158</v>
      </c>
      <c r="F39" s="28">
        <f>SUM(F37,F36,F35,F33,F28,F25,F21,F12,F9)</f>
        <v>13331389</v>
      </c>
      <c r="G39" s="27">
        <f>SUM(G37,G36,G35,G33,G28,G25,G21,G12,G9)</f>
        <v>13251915</v>
      </c>
      <c r="H39" s="30">
        <f t="shared" si="1"/>
        <v>1868769</v>
      </c>
    </row>
    <row r="41" spans="2:8" s="31" customFormat="1" ht="15" customHeight="1" x14ac:dyDescent="0.2">
      <c r="B41" s="31" t="s">
        <v>44</v>
      </c>
    </row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59055118110236227" bottom="0.59055118110236227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2022-02-01T23:32:17Z</cp:lastPrinted>
  <dcterms:created xsi:type="dcterms:W3CDTF">2019-12-16T16:57:10Z</dcterms:created>
  <dcterms:modified xsi:type="dcterms:W3CDTF">2022-02-01T23:40:01Z</dcterms:modified>
</cp:coreProperties>
</file>